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6866FFBE-A63B-4BB9-8A24-5F9240D8DA54}" xr6:coauthVersionLast="47" xr6:coauthVersionMax="47" xr10:uidLastSave="{00000000-0000-0000-0000-000000000000}"/>
  <bookViews>
    <workbookView xWindow="13350" yWindow="930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<sst xmlns="http://schemas.openxmlformats.org/spreadsheetml/2006/main" count="17" uniqueCount="17">
  <si>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</si>
  <si>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</si>
  <si>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</si>
  <si>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</si>
  <si>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</si>
  <si>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</si>
  <si>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</si>
  <si>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</si>
  <si>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</si>
  <si>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</si>
  <si>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</si>
  <si>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</si>
  <si>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</si>
  <si>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</si>
  <si>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</si>
  <si>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01.09.2025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</si>
  <si>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август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</si>
</sst>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15.4257812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1325854675.5599999</v>
      </c>
      <c r="E8" s="10">
        <v>761397238.89999998</v>
      </c>
      <c r="F8" s="10">
        <f>SUM(E8/C8*100)</f>
        <v>57.824403311240125</v>
      </c>
      <c r="G8" s="10">
        <f>SUM(E8/D8*100)</f>
        <v>57.426900016655999</v>
      </c>
      <c r="H8" s="11">
        <f>SUM(H9:H10)</f>
        <v>100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1159213732.53</v>
      </c>
      <c r="E9" s="5">
        <f>E8-E10</f>
        <v>657888696.93999994</v>
      </c>
      <c r="F9" s="5">
        <f>SUM(E9/C9*100)</f>
        <v>57.711696660474445</v>
      </c>
      <c r="G9" s="5">
        <f>SUM(E9/D9*100)</f>
        <v>56.75301098306943</v>
      </c>
      <c r="H9" s="6">
        <f>D9/D8*100</f>
        <v>87.431432260129412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166640943.03</v>
      </c>
      <c r="E10" s="5">
        <v>103508541.95999999</v>
      </c>
      <c r="F10" s="5">
        <f>SUM(E10/C10*100)</f>
        <v>58.551174236895932</v>
      </c>
      <c r="G10" s="5">
        <f t="shared" ref="G10" si="0">SUM(E10/D10*100)</f>
        <v>62.11471207371023</v>
      </c>
      <c r="H10" s="6">
        <f>D10/D8*100</f>
        <v>12.568567739870588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2026-03-02T10:11:24Z</dcterms:modified>
</cp:coreProperties>
</file>